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X:\Merchandising\NSS\Forms &amp; Reference\Deal Management\Deal Management Manual\"/>
    </mc:Choice>
  </mc:AlternateContent>
  <xr:revisionPtr revIDLastSave="0" documentId="8_{C884091B-3BA5-4AEC-AA66-6FFE9630E7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1" i="1" l="1"/>
  <c r="C41" i="1"/>
  <c r="A42" i="1"/>
  <c r="C42" i="1"/>
  <c r="A43" i="1"/>
  <c r="C43" i="1"/>
  <c r="A44" i="1"/>
  <c r="C44" i="1"/>
  <c r="A45" i="1"/>
  <c r="C45" i="1"/>
  <c r="A46" i="1"/>
  <c r="C46" i="1"/>
  <c r="A47" i="1"/>
  <c r="C47" i="1"/>
  <c r="A48" i="1"/>
  <c r="C48" i="1"/>
  <c r="A49" i="1"/>
  <c r="C49" i="1"/>
  <c r="A50" i="1"/>
  <c r="C50" i="1"/>
  <c r="A51" i="1"/>
  <c r="C51" i="1"/>
  <c r="A52" i="1"/>
  <c r="C52" i="1"/>
  <c r="A53" i="1"/>
  <c r="C53" i="1"/>
  <c r="A54" i="1"/>
  <c r="C54" i="1"/>
  <c r="A55" i="1"/>
  <c r="C55" i="1"/>
  <c r="A56" i="1"/>
  <c r="C56" i="1"/>
  <c r="A57" i="1"/>
  <c r="C57" i="1"/>
  <c r="A58" i="1"/>
  <c r="C58" i="1"/>
  <c r="A59" i="1"/>
  <c r="C59" i="1"/>
  <c r="A60" i="1"/>
  <c r="C60" i="1"/>
  <c r="A61" i="1"/>
  <c r="C61" i="1"/>
  <c r="A62" i="1"/>
  <c r="C62" i="1"/>
  <c r="A63" i="1"/>
  <c r="C63" i="1"/>
  <c r="A64" i="1"/>
  <c r="C64" i="1"/>
  <c r="A65" i="1"/>
  <c r="C65" i="1"/>
  <c r="A66" i="1"/>
  <c r="C66" i="1"/>
  <c r="A67" i="1"/>
  <c r="C67" i="1"/>
  <c r="A68" i="1"/>
  <c r="C68" i="1"/>
  <c r="A69" i="1"/>
  <c r="C69" i="1"/>
  <c r="A70" i="1"/>
  <c r="C70" i="1"/>
  <c r="A71" i="1"/>
  <c r="C71" i="1"/>
  <c r="A72" i="1"/>
  <c r="C72" i="1"/>
  <c r="A73" i="1"/>
  <c r="C73" i="1"/>
  <c r="A74" i="1"/>
  <c r="C74" i="1"/>
  <c r="A75" i="1"/>
  <c r="C75" i="1"/>
  <c r="A76" i="1"/>
  <c r="C76" i="1"/>
  <c r="A77" i="1"/>
  <c r="C77" i="1"/>
  <c r="A78" i="1"/>
  <c r="C78" i="1"/>
  <c r="A79" i="1"/>
  <c r="C79" i="1"/>
  <c r="A80" i="1"/>
  <c r="C80" i="1"/>
  <c r="A39" i="1"/>
  <c r="C39" i="1"/>
  <c r="A40" i="1"/>
  <c r="C40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A37" i="1"/>
  <c r="A38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5" i="1"/>
  <c r="A6" i="1"/>
  <c r="A7" i="1"/>
  <c r="A8" i="1"/>
  <c r="A9" i="1"/>
  <c r="A10" i="1"/>
  <c r="A11" i="1"/>
  <c r="A12" i="1"/>
</calcChain>
</file>

<file path=xl/sharedStrings.xml><?xml version="1.0" encoding="utf-8"?>
<sst xmlns="http://schemas.openxmlformats.org/spreadsheetml/2006/main" count="6" uniqueCount="6">
  <si>
    <t>Week Beginning</t>
  </si>
  <si>
    <t>Ad W/E Date</t>
  </si>
  <si>
    <t>Deals are to be submitted in advance of 14 week prior to start date.</t>
  </si>
  <si>
    <t>Exceptions are made for commodity items.</t>
  </si>
  <si>
    <t>Any late submitted offer requires communication with the Category Team.</t>
  </si>
  <si>
    <t>Deal submission deadline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</si>
</sst>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4" fontId="1" fillId="0" borderId="1" xfId="0" applyNumberFormat="1" applyFont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0"/>
  <sheetViews>
    <sheetView tabSelected="1" workbookViewId="0">
      <selection activeCell="D5" sqref="D5"/>
    </sheetView>
  </sheetViews>
  <sheetFormatPr defaultRowHeight="15" x14ac:dyDescent="0.25"/>
  <cols>
    <col min="1" max="1" width="17.28515625" customWidth="1"/>
    <col min="2" max="2" width="23.85546875" customWidth="1"/>
    <col min="3" max="3" width="25.5703125" customWidth="1"/>
  </cols>
  <sheetData>
    <row r="1" spans="1:3" x14ac:dyDescent="0.25">
      <c r="A1" t="s">
        <v>2</v>
      </c>
    </row>
    <row r="2" spans="1:3" x14ac:dyDescent="0.25">
      <c r="A2" t="s">
        <v>3</v>
      </c>
    </row>
    <row r="3" spans="1:3" x14ac:dyDescent="0.25">
      <c r="A3" t="s">
        <v>4</v>
      </c>
    </row>
    <row r="4" spans="1:3" x14ac:dyDescent="0.25">
      <c r="A4" s="5" t="s">
        <v>0</v>
      </c>
      <c r="B4" s="1" t="s">
        <v>1</v>
      </c>
      <c r="C4" s="2" t="s">
        <v>5</v>
      </c>
    </row>
    <row r="5" spans="1:3" x14ac:dyDescent="0.25">
      <c r="A5" s="4">
        <f t="shared" ref="A5:A12" si="0">B5-6</f>
        <v>46236</v>
      </c>
      <c r="B5" s="3">
        <v>46242</v>
      </c>
      <c r="C5" s="3">
        <f t="shared" ref="C5:C38" si="1">B5-98</f>
        <v>46144</v>
      </c>
    </row>
    <row r="6" spans="1:3" x14ac:dyDescent="0.25">
      <c r="A6" s="4">
        <f t="shared" si="0"/>
        <v>46243</v>
      </c>
      <c r="B6" s="3">
        <v>46249</v>
      </c>
      <c r="C6" s="3">
        <f t="shared" si="1"/>
        <v>46151</v>
      </c>
    </row>
    <row r="7" spans="1:3" x14ac:dyDescent="0.25">
      <c r="A7" s="4">
        <f t="shared" si="0"/>
        <v>46250</v>
      </c>
      <c r="B7" s="3">
        <v>46256</v>
      </c>
      <c r="C7" s="3">
        <f t="shared" si="1"/>
        <v>46158</v>
      </c>
    </row>
    <row r="8" spans="1:3" x14ac:dyDescent="0.25">
      <c r="A8" s="4">
        <f t="shared" si="0"/>
        <v>46257</v>
      </c>
      <c r="B8" s="3">
        <v>46263</v>
      </c>
      <c r="C8" s="3">
        <f t="shared" si="1"/>
        <v>46165</v>
      </c>
    </row>
    <row r="9" spans="1:3" x14ac:dyDescent="0.25">
      <c r="A9" s="4">
        <f t="shared" si="0"/>
        <v>46264</v>
      </c>
      <c r="B9" s="3">
        <v>46270</v>
      </c>
      <c r="C9" s="3">
        <f t="shared" si="1"/>
        <v>46172</v>
      </c>
    </row>
    <row r="10" spans="1:3" x14ac:dyDescent="0.25">
      <c r="A10" s="4">
        <f t="shared" si="0"/>
        <v>46271</v>
      </c>
      <c r="B10" s="3">
        <v>46277</v>
      </c>
      <c r="C10" s="3">
        <f t="shared" si="1"/>
        <v>46179</v>
      </c>
    </row>
    <row r="11" spans="1:3" x14ac:dyDescent="0.25">
      <c r="A11" s="4">
        <f t="shared" si="0"/>
        <v>46278</v>
      </c>
      <c r="B11" s="3">
        <v>46284</v>
      </c>
      <c r="C11" s="3">
        <f t="shared" si="1"/>
        <v>46186</v>
      </c>
    </row>
    <row r="12" spans="1:3" x14ac:dyDescent="0.25">
      <c r="A12" s="4">
        <f t="shared" si="0"/>
        <v>46285</v>
      </c>
      <c r="B12" s="3">
        <v>46291</v>
      </c>
      <c r="C12" s="3">
        <f t="shared" si="1"/>
        <v>46193</v>
      </c>
    </row>
    <row r="13" spans="1:3" x14ac:dyDescent="0.25">
      <c r="A13" s="4">
        <f t="shared" ref="A13:A38" si="2">B13-6</f>
        <v>46292</v>
      </c>
      <c r="B13" s="3">
        <v>46298</v>
      </c>
      <c r="C13" s="3">
        <f t="shared" si="1"/>
        <v>46200</v>
      </c>
    </row>
    <row r="14" spans="1:3" x14ac:dyDescent="0.25">
      <c r="A14" s="4">
        <f t="shared" si="2"/>
        <v>46299</v>
      </c>
      <c r="B14" s="3">
        <v>46305</v>
      </c>
      <c r="C14" s="3">
        <f t="shared" si="1"/>
        <v>46207</v>
      </c>
    </row>
    <row r="15" spans="1:3" x14ac:dyDescent="0.25">
      <c r="A15" s="4">
        <f t="shared" si="2"/>
        <v>46306</v>
      </c>
      <c r="B15" s="3">
        <v>46312</v>
      </c>
      <c r="C15" s="3">
        <f t="shared" si="1"/>
        <v>46214</v>
      </c>
    </row>
    <row r="16" spans="1:3" x14ac:dyDescent="0.25">
      <c r="A16" s="4">
        <f t="shared" si="2"/>
        <v>46313</v>
      </c>
      <c r="B16" s="3">
        <v>46319</v>
      </c>
      <c r="C16" s="3">
        <f t="shared" si="1"/>
        <v>46221</v>
      </c>
    </row>
    <row r="17" spans="1:3" x14ac:dyDescent="0.25">
      <c r="A17" s="4">
        <f t="shared" si="2"/>
        <v>46320</v>
      </c>
      <c r="B17" s="3">
        <v>46326</v>
      </c>
      <c r="C17" s="3">
        <f t="shared" si="1"/>
        <v>46228</v>
      </c>
    </row>
    <row r="18" spans="1:3" x14ac:dyDescent="0.25">
      <c r="A18" s="4">
        <f t="shared" si="2"/>
        <v>46327</v>
      </c>
      <c r="B18" s="3">
        <v>46333</v>
      </c>
      <c r="C18" s="3">
        <f t="shared" si="1"/>
        <v>46235</v>
      </c>
    </row>
    <row r="19" spans="1:3" x14ac:dyDescent="0.25">
      <c r="A19" s="4">
        <f t="shared" si="2"/>
        <v>46334</v>
      </c>
      <c r="B19" s="3">
        <v>46340</v>
      </c>
      <c r="C19" s="3">
        <f t="shared" si="1"/>
        <v>46242</v>
      </c>
    </row>
    <row r="20" spans="1:3" x14ac:dyDescent="0.25">
      <c r="A20" s="4">
        <f t="shared" si="2"/>
        <v>46341</v>
      </c>
      <c r="B20" s="3">
        <v>46347</v>
      </c>
      <c r="C20" s="3">
        <f t="shared" si="1"/>
        <v>46249</v>
      </c>
    </row>
    <row r="21" spans="1:3" x14ac:dyDescent="0.25">
      <c r="A21" s="4">
        <f t="shared" si="2"/>
        <v>46348</v>
      </c>
      <c r="B21" s="3">
        <v>46354</v>
      </c>
      <c r="C21" s="3">
        <f t="shared" si="1"/>
        <v>46256</v>
      </c>
    </row>
    <row r="22" spans="1:3" x14ac:dyDescent="0.25">
      <c r="A22" s="4">
        <f t="shared" si="2"/>
        <v>46355</v>
      </c>
      <c r="B22" s="3">
        <v>46361</v>
      </c>
      <c r="C22" s="3">
        <f t="shared" si="1"/>
        <v>46263</v>
      </c>
    </row>
    <row r="23" spans="1:3" x14ac:dyDescent="0.25">
      <c r="A23" s="4">
        <f t="shared" si="2"/>
        <v>46362</v>
      </c>
      <c r="B23" s="3">
        <v>46368</v>
      </c>
      <c r="C23" s="3">
        <f t="shared" si="1"/>
        <v>46270</v>
      </c>
    </row>
    <row r="24" spans="1:3" x14ac:dyDescent="0.25">
      <c r="A24" s="4">
        <f t="shared" si="2"/>
        <v>46369</v>
      </c>
      <c r="B24" s="3">
        <v>46375</v>
      </c>
      <c r="C24" s="3">
        <f t="shared" si="1"/>
        <v>46277</v>
      </c>
    </row>
    <row r="25" spans="1:3" x14ac:dyDescent="0.25">
      <c r="A25" s="4">
        <f t="shared" si="2"/>
        <v>46376</v>
      </c>
      <c r="B25" s="3">
        <v>46382</v>
      </c>
      <c r="C25" s="3">
        <f t="shared" si="1"/>
        <v>46284</v>
      </c>
    </row>
    <row r="26" spans="1:3" x14ac:dyDescent="0.25">
      <c r="A26" s="4">
        <f t="shared" si="2"/>
        <v>46383</v>
      </c>
      <c r="B26" s="3">
        <v>46389</v>
      </c>
      <c r="C26" s="3">
        <f t="shared" si="1"/>
        <v>46291</v>
      </c>
    </row>
    <row r="27" spans="1:3" x14ac:dyDescent="0.25">
      <c r="A27" s="4">
        <f t="shared" si="2"/>
        <v>46390</v>
      </c>
      <c r="B27" s="3">
        <v>46396</v>
      </c>
      <c r="C27" s="3">
        <f t="shared" si="1"/>
        <v>46298</v>
      </c>
    </row>
    <row r="28" spans="1:3" x14ac:dyDescent="0.25">
      <c r="A28" s="4">
        <f t="shared" si="2"/>
        <v>46397</v>
      </c>
      <c r="B28" s="3">
        <v>46403</v>
      </c>
      <c r="C28" s="3">
        <f t="shared" si="1"/>
        <v>46305</v>
      </c>
    </row>
    <row r="29" spans="1:3" x14ac:dyDescent="0.25">
      <c r="A29" s="4">
        <f t="shared" si="2"/>
        <v>46404</v>
      </c>
      <c r="B29" s="3">
        <v>46410</v>
      </c>
      <c r="C29" s="3">
        <f t="shared" si="1"/>
        <v>46312</v>
      </c>
    </row>
    <row r="30" spans="1:3" x14ac:dyDescent="0.25">
      <c r="A30" s="4">
        <f t="shared" si="2"/>
        <v>46411</v>
      </c>
      <c r="B30" s="3">
        <v>46417</v>
      </c>
      <c r="C30" s="3">
        <f t="shared" si="1"/>
        <v>46319</v>
      </c>
    </row>
    <row r="31" spans="1:3" x14ac:dyDescent="0.25">
      <c r="A31" s="4">
        <f t="shared" si="2"/>
        <v>46418</v>
      </c>
      <c r="B31" s="3">
        <v>46424</v>
      </c>
      <c r="C31" s="3">
        <f t="shared" si="1"/>
        <v>46326</v>
      </c>
    </row>
    <row r="32" spans="1:3" x14ac:dyDescent="0.25">
      <c r="A32" s="4">
        <f t="shared" si="2"/>
        <v>46425</v>
      </c>
      <c r="B32" s="3">
        <v>46431</v>
      </c>
      <c r="C32" s="3">
        <f t="shared" si="1"/>
        <v>46333</v>
      </c>
    </row>
    <row r="33" spans="1:3" x14ac:dyDescent="0.25">
      <c r="A33" s="4">
        <f t="shared" si="2"/>
        <v>46432</v>
      </c>
      <c r="B33" s="3">
        <v>46438</v>
      </c>
      <c r="C33" s="3">
        <f t="shared" si="1"/>
        <v>46340</v>
      </c>
    </row>
    <row r="34" spans="1:3" x14ac:dyDescent="0.25">
      <c r="A34" s="4">
        <f t="shared" si="2"/>
        <v>46439</v>
      </c>
      <c r="B34" s="3">
        <v>46445</v>
      </c>
      <c r="C34" s="3">
        <f t="shared" si="1"/>
        <v>46347</v>
      </c>
    </row>
    <row r="35" spans="1:3" x14ac:dyDescent="0.25">
      <c r="A35" s="4">
        <f t="shared" si="2"/>
        <v>46446</v>
      </c>
      <c r="B35" s="3">
        <v>46452</v>
      </c>
      <c r="C35" s="3">
        <f t="shared" si="1"/>
        <v>46354</v>
      </c>
    </row>
    <row r="36" spans="1:3" x14ac:dyDescent="0.25">
      <c r="A36" s="4">
        <f t="shared" si="2"/>
        <v>46453</v>
      </c>
      <c r="B36" s="3">
        <v>46459</v>
      </c>
      <c r="C36" s="3">
        <f t="shared" si="1"/>
        <v>46361</v>
      </c>
    </row>
    <row r="37" spans="1:3" x14ac:dyDescent="0.25">
      <c r="A37" s="4">
        <f t="shared" si="2"/>
        <v>46460</v>
      </c>
      <c r="B37" s="3">
        <v>46466</v>
      </c>
      <c r="C37" s="3">
        <f t="shared" si="1"/>
        <v>46368</v>
      </c>
    </row>
    <row r="38" spans="1:3" x14ac:dyDescent="0.25">
      <c r="A38" s="4">
        <f t="shared" si="2"/>
        <v>46467</v>
      </c>
      <c r="B38" s="3">
        <v>46473</v>
      </c>
      <c r="C38" s="3">
        <f t="shared" si="1"/>
        <v>46375</v>
      </c>
    </row>
    <row r="39" spans="1:3" x14ac:dyDescent="0.25">
      <c r="A39" s="4">
        <f t="shared" ref="A39:A40" si="3">B39-6</f>
        <v>46474</v>
      </c>
      <c r="B39" s="3">
        <v>46480</v>
      </c>
      <c r="C39" s="3">
        <f t="shared" ref="C39:C40" si="4">B39-98</f>
        <v>46382</v>
      </c>
    </row>
    <row r="40" spans="1:3" x14ac:dyDescent="0.25">
      <c r="A40" s="4">
        <f t="shared" si="3"/>
        <v>46481</v>
      </c>
      <c r="B40" s="3">
        <v>46487</v>
      </c>
      <c r="C40" s="3">
        <f t="shared" si="4"/>
        <v>46389</v>
      </c>
    </row>
    <row r="41" spans="1:3" x14ac:dyDescent="0.25">
      <c r="A41" s="4">
        <f t="shared" ref="A41:A80" si="5">B41-6</f>
        <v>46488</v>
      </c>
      <c r="B41" s="3">
        <v>46494</v>
      </c>
      <c r="C41" s="3">
        <f t="shared" ref="C41:C80" si="6">B41-98</f>
        <v>46396</v>
      </c>
    </row>
    <row r="42" spans="1:3" x14ac:dyDescent="0.25">
      <c r="A42" s="4">
        <f t="shared" si="5"/>
        <v>46495</v>
      </c>
      <c r="B42" s="3">
        <v>46501</v>
      </c>
      <c r="C42" s="3">
        <f t="shared" si="6"/>
        <v>46403</v>
      </c>
    </row>
    <row r="43" spans="1:3" x14ac:dyDescent="0.25">
      <c r="A43" s="4">
        <f t="shared" si="5"/>
        <v>46502</v>
      </c>
      <c r="B43" s="3">
        <v>46508</v>
      </c>
      <c r="C43" s="3">
        <f t="shared" si="6"/>
        <v>46410</v>
      </c>
    </row>
    <row r="44" spans="1:3" x14ac:dyDescent="0.25">
      <c r="A44" s="4">
        <f t="shared" si="5"/>
        <v>46509</v>
      </c>
      <c r="B44" s="3">
        <v>46515</v>
      </c>
      <c r="C44" s="3">
        <f t="shared" si="6"/>
        <v>46417</v>
      </c>
    </row>
    <row r="45" spans="1:3" x14ac:dyDescent="0.25">
      <c r="A45" s="4">
        <f t="shared" si="5"/>
        <v>46516</v>
      </c>
      <c r="B45" s="3">
        <v>46522</v>
      </c>
      <c r="C45" s="3">
        <f t="shared" si="6"/>
        <v>46424</v>
      </c>
    </row>
    <row r="46" spans="1:3" x14ac:dyDescent="0.25">
      <c r="A46" s="4">
        <f t="shared" si="5"/>
        <v>46523</v>
      </c>
      <c r="B46" s="3">
        <v>46529</v>
      </c>
      <c r="C46" s="3">
        <f t="shared" si="6"/>
        <v>46431</v>
      </c>
    </row>
    <row r="47" spans="1:3" x14ac:dyDescent="0.25">
      <c r="A47" s="4">
        <f t="shared" si="5"/>
        <v>46530</v>
      </c>
      <c r="B47" s="3">
        <v>46536</v>
      </c>
      <c r="C47" s="3">
        <f t="shared" si="6"/>
        <v>46438</v>
      </c>
    </row>
    <row r="48" spans="1:3" x14ac:dyDescent="0.25">
      <c r="A48" s="4">
        <f t="shared" si="5"/>
        <v>46537</v>
      </c>
      <c r="B48" s="3">
        <v>46543</v>
      </c>
      <c r="C48" s="3">
        <f t="shared" si="6"/>
        <v>46445</v>
      </c>
    </row>
    <row r="49" spans="1:3" x14ac:dyDescent="0.25">
      <c r="A49" s="4">
        <f t="shared" si="5"/>
        <v>46544</v>
      </c>
      <c r="B49" s="3">
        <v>46550</v>
      </c>
      <c r="C49" s="3">
        <f t="shared" si="6"/>
        <v>46452</v>
      </c>
    </row>
    <row r="50" spans="1:3" x14ac:dyDescent="0.25">
      <c r="A50" s="4">
        <f t="shared" si="5"/>
        <v>46551</v>
      </c>
      <c r="B50" s="3">
        <v>46557</v>
      </c>
      <c r="C50" s="3">
        <f t="shared" si="6"/>
        <v>46459</v>
      </c>
    </row>
    <row r="51" spans="1:3" x14ac:dyDescent="0.25">
      <c r="A51" s="4">
        <f t="shared" si="5"/>
        <v>46558</v>
      </c>
      <c r="B51" s="3">
        <v>46564</v>
      </c>
      <c r="C51" s="3">
        <f t="shared" si="6"/>
        <v>46466</v>
      </c>
    </row>
    <row r="52" spans="1:3" x14ac:dyDescent="0.25">
      <c r="A52" s="4">
        <f t="shared" si="5"/>
        <v>46565</v>
      </c>
      <c r="B52" s="3">
        <v>46571</v>
      </c>
      <c r="C52" s="3">
        <f t="shared" si="6"/>
        <v>46473</v>
      </c>
    </row>
    <row r="53" spans="1:3" x14ac:dyDescent="0.25">
      <c r="A53" s="4">
        <f t="shared" si="5"/>
        <v>46572</v>
      </c>
      <c r="B53" s="3">
        <v>46578</v>
      </c>
      <c r="C53" s="3">
        <f t="shared" si="6"/>
        <v>46480</v>
      </c>
    </row>
    <row r="54" spans="1:3" x14ac:dyDescent="0.25">
      <c r="A54" s="4">
        <f t="shared" si="5"/>
        <v>46579</v>
      </c>
      <c r="B54" s="3">
        <v>46585</v>
      </c>
      <c r="C54" s="3">
        <f t="shared" si="6"/>
        <v>46487</v>
      </c>
    </row>
    <row r="55" spans="1:3" x14ac:dyDescent="0.25">
      <c r="A55" s="4">
        <f t="shared" si="5"/>
        <v>46586</v>
      </c>
      <c r="B55" s="3">
        <v>46592</v>
      </c>
      <c r="C55" s="3">
        <f t="shared" si="6"/>
        <v>46494</v>
      </c>
    </row>
    <row r="56" spans="1:3" x14ac:dyDescent="0.25">
      <c r="A56" s="4">
        <f t="shared" si="5"/>
        <v>46593</v>
      </c>
      <c r="B56" s="3">
        <v>46599</v>
      </c>
      <c r="C56" s="3">
        <f t="shared" si="6"/>
        <v>46501</v>
      </c>
    </row>
    <row r="57" spans="1:3" x14ac:dyDescent="0.25">
      <c r="A57" s="4">
        <f t="shared" si="5"/>
        <v>46600</v>
      </c>
      <c r="B57" s="3">
        <v>46606</v>
      </c>
      <c r="C57" s="3">
        <f t="shared" si="6"/>
        <v>46508</v>
      </c>
    </row>
    <row r="58" spans="1:3" x14ac:dyDescent="0.25">
      <c r="A58" s="4">
        <f t="shared" si="5"/>
        <v>46607</v>
      </c>
      <c r="B58" s="3">
        <v>46613</v>
      </c>
      <c r="C58" s="3">
        <f t="shared" si="6"/>
        <v>46515</v>
      </c>
    </row>
    <row r="59" spans="1:3" x14ac:dyDescent="0.25">
      <c r="A59" s="4">
        <f t="shared" si="5"/>
        <v>46614</v>
      </c>
      <c r="B59" s="3">
        <v>46620</v>
      </c>
      <c r="C59" s="3">
        <f t="shared" si="6"/>
        <v>46522</v>
      </c>
    </row>
    <row r="60" spans="1:3" x14ac:dyDescent="0.25">
      <c r="A60" s="4">
        <f t="shared" si="5"/>
        <v>46621</v>
      </c>
      <c r="B60" s="3">
        <v>46627</v>
      </c>
      <c r="C60" s="3">
        <f t="shared" si="6"/>
        <v>46529</v>
      </c>
    </row>
    <row r="61" spans="1:3" x14ac:dyDescent="0.25">
      <c r="A61" s="4">
        <f t="shared" si="5"/>
        <v>46628</v>
      </c>
      <c r="B61" s="3">
        <v>46634</v>
      </c>
      <c r="C61" s="3">
        <f t="shared" si="6"/>
        <v>46536</v>
      </c>
    </row>
    <row r="62" spans="1:3" x14ac:dyDescent="0.25">
      <c r="A62" s="4">
        <f t="shared" si="5"/>
        <v>46635</v>
      </c>
      <c r="B62" s="3">
        <v>46641</v>
      </c>
      <c r="C62" s="3">
        <f t="shared" si="6"/>
        <v>46543</v>
      </c>
    </row>
    <row r="63" spans="1:3" x14ac:dyDescent="0.25">
      <c r="A63" s="4">
        <f t="shared" si="5"/>
        <v>46642</v>
      </c>
      <c r="B63" s="3">
        <v>46648</v>
      </c>
      <c r="C63" s="3">
        <f t="shared" si="6"/>
        <v>46550</v>
      </c>
    </row>
    <row r="64" spans="1:3" x14ac:dyDescent="0.25">
      <c r="A64" s="4">
        <f t="shared" si="5"/>
        <v>46649</v>
      </c>
      <c r="B64" s="3">
        <v>46655</v>
      </c>
      <c r="C64" s="3">
        <f t="shared" si="6"/>
        <v>46557</v>
      </c>
    </row>
    <row r="65" spans="1:3" x14ac:dyDescent="0.25">
      <c r="A65" s="4">
        <f t="shared" si="5"/>
        <v>46656</v>
      </c>
      <c r="B65" s="3">
        <v>46662</v>
      </c>
      <c r="C65" s="3">
        <f t="shared" si="6"/>
        <v>46564</v>
      </c>
    </row>
    <row r="66" spans="1:3" x14ac:dyDescent="0.25">
      <c r="A66" s="4">
        <f t="shared" si="5"/>
        <v>46663</v>
      </c>
      <c r="B66" s="3">
        <v>46669</v>
      </c>
      <c r="C66" s="3">
        <f t="shared" si="6"/>
        <v>46571</v>
      </c>
    </row>
    <row r="67" spans="1:3" x14ac:dyDescent="0.25">
      <c r="A67" s="4">
        <f t="shared" si="5"/>
        <v>46670</v>
      </c>
      <c r="B67" s="3">
        <v>46676</v>
      </c>
      <c r="C67" s="3">
        <f t="shared" si="6"/>
        <v>46578</v>
      </c>
    </row>
    <row r="68" spans="1:3" x14ac:dyDescent="0.25">
      <c r="A68" s="4">
        <f t="shared" si="5"/>
        <v>46677</v>
      </c>
      <c r="B68" s="3">
        <v>46683</v>
      </c>
      <c r="C68" s="3">
        <f t="shared" si="6"/>
        <v>46585</v>
      </c>
    </row>
    <row r="69" spans="1:3" x14ac:dyDescent="0.25">
      <c r="A69" s="4">
        <f t="shared" si="5"/>
        <v>46684</v>
      </c>
      <c r="B69" s="3">
        <v>46690</v>
      </c>
      <c r="C69" s="3">
        <f t="shared" si="6"/>
        <v>46592</v>
      </c>
    </row>
    <row r="70" spans="1:3" x14ac:dyDescent="0.25">
      <c r="A70" s="4">
        <f t="shared" si="5"/>
        <v>46691</v>
      </c>
      <c r="B70" s="3">
        <v>46697</v>
      </c>
      <c r="C70" s="3">
        <f t="shared" si="6"/>
        <v>46599</v>
      </c>
    </row>
    <row r="71" spans="1:3" x14ac:dyDescent="0.25">
      <c r="A71" s="4">
        <f t="shared" si="5"/>
        <v>46698</v>
      </c>
      <c r="B71" s="3">
        <v>46704</v>
      </c>
      <c r="C71" s="3">
        <f t="shared" si="6"/>
        <v>46606</v>
      </c>
    </row>
    <row r="72" spans="1:3" x14ac:dyDescent="0.25">
      <c r="A72" s="4">
        <f t="shared" si="5"/>
        <v>46705</v>
      </c>
      <c r="B72" s="3">
        <v>46711</v>
      </c>
      <c r="C72" s="3">
        <f t="shared" si="6"/>
        <v>46613</v>
      </c>
    </row>
    <row r="73" spans="1:3" x14ac:dyDescent="0.25">
      <c r="A73" s="4">
        <f t="shared" si="5"/>
        <v>46712</v>
      </c>
      <c r="B73" s="3">
        <v>46718</v>
      </c>
      <c r="C73" s="3">
        <f t="shared" si="6"/>
        <v>46620</v>
      </c>
    </row>
    <row r="74" spans="1:3" x14ac:dyDescent="0.25">
      <c r="A74" s="4">
        <f t="shared" si="5"/>
        <v>46719</v>
      </c>
      <c r="B74" s="3">
        <v>46725</v>
      </c>
      <c r="C74" s="3">
        <f t="shared" si="6"/>
        <v>46627</v>
      </c>
    </row>
    <row r="75" spans="1:3" x14ac:dyDescent="0.25">
      <c r="A75" s="4">
        <f t="shared" si="5"/>
        <v>46726</v>
      </c>
      <c r="B75" s="3">
        <v>46732</v>
      </c>
      <c r="C75" s="3">
        <f t="shared" si="6"/>
        <v>46634</v>
      </c>
    </row>
    <row r="76" spans="1:3" x14ac:dyDescent="0.25">
      <c r="A76" s="4">
        <f t="shared" si="5"/>
        <v>46733</v>
      </c>
      <c r="B76" s="3">
        <v>46739</v>
      </c>
      <c r="C76" s="3">
        <f t="shared" si="6"/>
        <v>46641</v>
      </c>
    </row>
    <row r="77" spans="1:3" x14ac:dyDescent="0.25">
      <c r="A77" s="4">
        <f t="shared" si="5"/>
        <v>46740</v>
      </c>
      <c r="B77" s="3">
        <v>46746</v>
      </c>
      <c r="C77" s="3">
        <f t="shared" si="6"/>
        <v>46648</v>
      </c>
    </row>
    <row r="78" spans="1:3" x14ac:dyDescent="0.25">
      <c r="A78" s="4">
        <f t="shared" si="5"/>
        <v>46747</v>
      </c>
      <c r="B78" s="3">
        <v>46753</v>
      </c>
      <c r="C78" s="3">
        <f t="shared" si="6"/>
        <v>46655</v>
      </c>
    </row>
    <row r="79" spans="1:3" x14ac:dyDescent="0.25">
      <c r="A79" s="4">
        <f t="shared" si="5"/>
        <v>46754</v>
      </c>
      <c r="B79" s="3">
        <v>46760</v>
      </c>
      <c r="C79" s="3">
        <f t="shared" si="6"/>
        <v>46662</v>
      </c>
    </row>
    <row r="80" spans="1:3" x14ac:dyDescent="0.25">
      <c r="A80" s="4">
        <f t="shared" si="5"/>
        <v>46761</v>
      </c>
      <c r="B80" s="3">
        <v>46767</v>
      </c>
      <c r="C80" s="3">
        <f t="shared" si="6"/>
        <v>46669</v>
      </c>
    </row>
  </sheetData>
  <pageMargins left="1.95" right="0.7" top="0.4" bottom="0" header="0.05" footer="0"/>
  <pageSetup scale="64" orientation="portrait" verticalDpi="0" r:id="rId1"/>
  <headerFooter>
    <oddHeader>&amp;CDEAL SUBMISSION TIMELINE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Tops Markets,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Jodi L. Wicher</dc:creator>
  <cp:lastModifiedBy>Wicher, Jodi</cp:lastModifiedBy>
  <cp:lastPrinted>2026-07-01T13:57:53Z</cp:lastPrinted>
  <dcterms:created xsi:type="dcterms:W3CDTF">2024-10-22T21:09:55Z</dcterms:created>
  <dcterms:modified xsi:type="dcterms:W3CDTF">2026-07-01T13:59:26Z</dcterms:modified>
</cp:coreProperties>
</file>